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房产" sheetId="1" r:id="rId1"/>
  </sheets>
  <definedNames>
    <definedName name="_xlnm._FilterDatabase" localSheetId="0" hidden="1">房产!$A$3:$L$78</definedName>
    <definedName name="_xlnm.Print_Area" localSheetId="0">房产!$A$1:$L$77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<sst xmlns="http://schemas.openxmlformats.org/spreadsheetml/2006/main" count="594" uniqueCount="174">
  <si>
    <t>待评估房产清单</t>
  </si>
  <si>
    <t>序号</t>
  </si>
  <si>
    <t>所属单位</t>
  </si>
  <si>
    <t>房产名称</t>
  </si>
  <si>
    <t>房产位置</t>
  </si>
  <si>
    <t>产权证编号</t>
  </si>
  <si>
    <t>房屋类型</t>
  </si>
  <si>
    <t>建筑面积（㎡）</t>
  </si>
  <si>
    <t>土地性质</t>
  </si>
  <si>
    <t>评估费用</t>
  </si>
  <si>
    <t>省</t>
  </si>
  <si>
    <t>市</t>
  </si>
  <si>
    <t>县（区）</t>
  </si>
  <si>
    <t>具体位置</t>
  </si>
  <si>
    <t>安徽国控资产管理有限公司</t>
  </si>
  <si>
    <t>庐阳区阜南路166号润安大厦A座办公楼4-501</t>
  </si>
  <si>
    <t>安徽</t>
  </si>
  <si>
    <t>合肥</t>
  </si>
  <si>
    <t>庐阳</t>
  </si>
  <si>
    <t>阜南路166号</t>
  </si>
  <si>
    <t>皖(2019)合肥市不动产权第1131450号</t>
  </si>
  <si>
    <t>写字楼</t>
  </si>
  <si>
    <t>出让</t>
  </si>
  <si>
    <t>庐阳区阜南路166号润安大厦A座办公楼2-2101</t>
  </si>
  <si>
    <t>皖(2019)合肥市不动产权第1131462号</t>
  </si>
  <si>
    <t>庐阳区阜南路166号润安大厦A座办公楼2-2201</t>
  </si>
  <si>
    <t>皖(2019)合肥市不动产权第1131472号</t>
  </si>
  <si>
    <t>润安大厦A座-2层202-216车位</t>
  </si>
  <si>
    <t>皖(2019)合肥市不动产权第1131469号</t>
  </si>
  <si>
    <t>其他房屋建筑物</t>
  </si>
  <si>
    <t>皖（2019）合肥市不动产权第1131465号</t>
  </si>
  <si>
    <t>皖（2019）合肥市不动产权第1131464号</t>
  </si>
  <si>
    <t>皖（2019）合肥市不动产权第1131466号</t>
  </si>
  <si>
    <t>皖（2019）合肥市不动产权第1131455号</t>
  </si>
  <si>
    <t>皖（2019）合肥市不动产权第1131454号</t>
  </si>
  <si>
    <t>皖（2019）合肥市不动产权第1131463号</t>
  </si>
  <si>
    <t>皖（2019）合肥市不动产权第1131471号</t>
  </si>
  <si>
    <t>皖（2019）合肥市不动产权第1131468号</t>
  </si>
  <si>
    <t>皖（2019）合肥市不动产权第1131457号</t>
  </si>
  <si>
    <t>皖（2019）合肥市不动产权第1131476号</t>
  </si>
  <si>
    <t>皖（2019）合肥市不动产权第1131448号</t>
  </si>
  <si>
    <t>皖（2019）合肥市不动产权第1131460号</t>
  </si>
  <si>
    <t>皖（2019）合肥市不动产权第1131459号</t>
  </si>
  <si>
    <t>皖（2019）合肥市不动产权第1131467号</t>
  </si>
  <si>
    <t>蜀山区赵岗路5号国控资产综合楼102等</t>
  </si>
  <si>
    <t>蜀山</t>
  </si>
  <si>
    <t>赵岗路5号</t>
  </si>
  <si>
    <t>皖(2022)合肥市不动产权第1222012号</t>
  </si>
  <si>
    <t>商铺</t>
  </si>
  <si>
    <t>蜀山区赵岗路5号国控资产综合楼105</t>
  </si>
  <si>
    <t>皖(2022)合肥市不动产权第1222013号</t>
  </si>
  <si>
    <t>住宅</t>
  </si>
  <si>
    <t>蜀山区赵岗路5号国控资产综合楼205</t>
  </si>
  <si>
    <t>皖(2022)合肥市不动产权第1222017号</t>
  </si>
  <si>
    <t>蜀山区赵岗路5号国控资产综合楼206</t>
  </si>
  <si>
    <t>皖(2022)合肥市不动产权第1222018号</t>
  </si>
  <si>
    <t>蜀山区赵岗路5号国控资产综合楼207</t>
  </si>
  <si>
    <t>皖(2022)合肥市不动产权第1222019号</t>
  </si>
  <si>
    <t>蜀山区赵岗路5号国控资产综合楼208</t>
  </si>
  <si>
    <t>皖(2022)合肥市不动产权第1222020号</t>
  </si>
  <si>
    <t>蜀山区赵岗路5号国控资产综合楼301</t>
  </si>
  <si>
    <t>皖(2022)合肥市不动产权第1222021号</t>
  </si>
  <si>
    <t>蜀山区赵岗路5号国控资产综合楼302</t>
  </si>
  <si>
    <t>皖(2022)合肥市不动产权第1222022号</t>
  </si>
  <si>
    <t>蜀山区赵岗路5号国控资产综合楼305</t>
  </si>
  <si>
    <t>皖(2022)合肥市不动产权第1222023号</t>
  </si>
  <si>
    <t>蜀山区赵岗路5号国控资产综合楼306</t>
  </si>
  <si>
    <t>皖(2022)合肥市不动产权第1222024号</t>
  </si>
  <si>
    <t>蜀山区赵岗路5号国控资产综合楼307</t>
  </si>
  <si>
    <t>皖(2022)合肥市不动产权第1222025号</t>
  </si>
  <si>
    <t>蜀山区赵岗路5号国控资产综合楼308</t>
  </si>
  <si>
    <t>皖(2022)合肥市不动产权第1222026号</t>
  </si>
  <si>
    <t>蜀山区赵岗路5号国控资产综合楼401</t>
  </si>
  <si>
    <t>皖(2022)合肥市不动产权第1222027号</t>
  </si>
  <si>
    <t>蜀山区赵岗路5号国控资产综合楼402</t>
  </si>
  <si>
    <t>皖(2022)合肥市不动产权第1222028号</t>
  </si>
  <si>
    <t>蜀山区赵岗路5号国控资产综合楼405</t>
  </si>
  <si>
    <t>皖(2022)合肥市不动产权第1222029号</t>
  </si>
  <si>
    <t>蜀山区赵岗路5号国控资产综合楼406</t>
  </si>
  <si>
    <t>皖(2022)合肥市不动产权第1222030号</t>
  </si>
  <si>
    <t>蜀山区赵岗路5号国控资产综合楼407</t>
  </si>
  <si>
    <t>皖(2022)合肥市不动产权第1222031号</t>
  </si>
  <si>
    <t>蜀山区赵岗路5号国控资产综合楼408</t>
  </si>
  <si>
    <t>皖(2022)合肥市不动产权第1222032号</t>
  </si>
  <si>
    <t>城隍庙一条街</t>
  </si>
  <si>
    <t>三孝口</t>
  </si>
  <si>
    <t>皖（2022）合肥市不动产权第1091447号</t>
  </si>
  <si>
    <t>六安市徽盐·湖畔明珠17#楼2802室</t>
  </si>
  <si>
    <t>六安</t>
  </si>
  <si>
    <t>金安</t>
  </si>
  <si>
    <t>长安北路与胜利路交口</t>
  </si>
  <si>
    <t>皖（2022）六安市市不动产权第0690400号</t>
  </si>
  <si>
    <t>六安市徽盐·湖畔明珠10#楼1802室</t>
  </si>
  <si>
    <t>皖（2022）六安市市不动产权第0690401号</t>
  </si>
  <si>
    <t>六安市徽盐·龙湖湾1#楼503室</t>
  </si>
  <si>
    <t>龙河中路与皋城路交口</t>
  </si>
  <si>
    <t>皖（2022）六安市市不动产权第0690465号</t>
  </si>
  <si>
    <t>六安市徽盐·龙湖湾1#楼504室</t>
  </si>
  <si>
    <t>皖（2022）六安市市不动产权第0690466号</t>
  </si>
  <si>
    <t>六安市徽盐·龙湖湾1#楼508室</t>
  </si>
  <si>
    <t>皖（2022）六安市市不动产权第0690467号</t>
  </si>
  <si>
    <t>六安市徽盐·龙湖湾1#楼509室</t>
  </si>
  <si>
    <t>皖（2022）六安市市不动产权第0690468号</t>
  </si>
  <si>
    <t>六安市徽盐·龙湖湾1#楼601室</t>
  </si>
  <si>
    <t>皖（2022）六安市市不动产权第0690469号</t>
  </si>
  <si>
    <t>六安市徽盐·龙湖湾1#楼602室</t>
  </si>
  <si>
    <t>皖（2022）六安市市不动产权第0690470号</t>
  </si>
  <si>
    <t>六安市徽盐·龙湖湾1#楼603室</t>
  </si>
  <si>
    <t>皖（2022）六安市市不动产权第0690471号</t>
  </si>
  <si>
    <t>六安市徽盐·龙湖湾1#楼604室</t>
  </si>
  <si>
    <t>皖（2022）六安市市不动产权第0690472号</t>
  </si>
  <si>
    <t>六安市徽盐·龙湖湾1#楼605室</t>
  </si>
  <si>
    <t>皖（2022）六安市市不动产权第0690474号</t>
  </si>
  <si>
    <t>六安市徽盐·龙湖湾1#楼606室</t>
  </si>
  <si>
    <t>皖（2022）六安市市不动产权第0690475号</t>
  </si>
  <si>
    <t>六安市徽盐·龙湖湾1#楼607室</t>
  </si>
  <si>
    <t>皖（2022）六安市市不动产权第0690476号</t>
  </si>
  <si>
    <t>六安市徽盐·龙湖湾1#楼608室</t>
  </si>
  <si>
    <t>皖（2022）六安市市不动产权第0690477号</t>
  </si>
  <si>
    <t>六安市徽盐·龙湖湾1#楼609室</t>
  </si>
  <si>
    <t>皖（2022）六安市市不动产权第0690478号</t>
  </si>
  <si>
    <t>六安市徽盐·龙湖湾1#楼610室</t>
  </si>
  <si>
    <t>皖（2022）六安市市不动产权第0690479号</t>
  </si>
  <si>
    <t>六安市徽盐·湖畔明珠14#104、204铺</t>
  </si>
  <si>
    <t>皖（2022）六安市市不动产权第0709461号</t>
  </si>
  <si>
    <t>商办</t>
  </si>
  <si>
    <t>六安市徽盐·湖畔明珠14#105、205铺</t>
  </si>
  <si>
    <t>皖（2022）六安市市不动产权第0709462号</t>
  </si>
  <si>
    <t>六安市徽盐·湖畔明珠14#106铺</t>
  </si>
  <si>
    <t>皖（2022）六安市市不动产权第0709463号</t>
  </si>
  <si>
    <t>六安市徽盐·湖畔明珠14#107、206铺</t>
  </si>
  <si>
    <t>皖（2022）六安市市不动产权第0709464号</t>
  </si>
  <si>
    <t>六安市徽盐·湖畔明珠14#108、207铺</t>
  </si>
  <si>
    <t>皖（2022）六安市市不动产权第0709465号</t>
  </si>
  <si>
    <t>六安市徽盐·湖畔明珠14#109、208铺</t>
  </si>
  <si>
    <t>皖（2022）六安市市不动产权第0709466号</t>
  </si>
  <si>
    <t>六安市徽盐·湖畔明珠14#110、209铺</t>
  </si>
  <si>
    <t>皖（2022）六安市市不动产权第0709467号</t>
  </si>
  <si>
    <t>六安市徽盐·湖畔明珠14#111、210铺</t>
  </si>
  <si>
    <t>皖（2022）六安市市不动产权第0709468号</t>
  </si>
  <si>
    <t>六安市徽盐·湖畔明珠14#112、211铺</t>
  </si>
  <si>
    <t>皖（2022）六安市市不动产权第0709469号</t>
  </si>
  <si>
    <t>六安市徽盐·湖畔明珠14#113、212铺</t>
  </si>
  <si>
    <t>皖（2022）六安市市不动产权第0709470号</t>
  </si>
  <si>
    <t>六安市徽盐·湖畔明珠14#114、213铺</t>
  </si>
  <si>
    <t>皖（2022）六安市市不动产权第0709471号</t>
  </si>
  <si>
    <t>六安市徽盐·湖畔明珠14#115、214铺</t>
  </si>
  <si>
    <t>皖（2022）六安市市不动产权第0709472号</t>
  </si>
  <si>
    <t>六安市徽盐·湖畔明珠7#107、207铺</t>
  </si>
  <si>
    <t>皖（2022）六安市市不动产权第0709473号</t>
  </si>
  <si>
    <t>六安市徽盐·湖畔明珠7#108、208铺</t>
  </si>
  <si>
    <t>皖（2022）六安市市不动产权第0709474号</t>
  </si>
  <si>
    <t>六安市徽盐·湖畔明珠7#114、214铺</t>
  </si>
  <si>
    <t>皖（2022）六安市市不动产权第0709475号</t>
  </si>
  <si>
    <t>六安市徽盐·湖畔明珠7#117、217铺</t>
  </si>
  <si>
    <t>皖（2022）六安市市不动产权第0709476号</t>
  </si>
  <si>
    <t>六安市徽盐·湖畔明珠8#105、205铺</t>
  </si>
  <si>
    <t>皖（2022）六安市市不动产权第0709477号</t>
  </si>
  <si>
    <t>六安市徽盐·湖畔明珠8#106、206铺</t>
  </si>
  <si>
    <t>皖（2022）六安市市不动产权第0709478号</t>
  </si>
  <si>
    <t>包河区马鞍山南路富成大厦11楼</t>
  </si>
  <si>
    <t>包河</t>
  </si>
  <si>
    <t>马鞍山路109号</t>
  </si>
  <si>
    <t>皖（2023）合肥市不动产权第1173965号</t>
  </si>
  <si>
    <t>办公楼</t>
  </si>
  <si>
    <t>庐阳区美菱大道540号装饰大厦</t>
  </si>
  <si>
    <t>美菱大道540号</t>
  </si>
  <si>
    <t>皖（2023）合肥市不动产权第1176386号</t>
  </si>
  <si>
    <t>上海市东方路738号裕安大厦</t>
  </si>
  <si>
    <t>上海</t>
  </si>
  <si>
    <t>浦东新区</t>
  </si>
  <si>
    <t>东方路738号</t>
  </si>
  <si>
    <t>沪房地浦字(2001)第122100号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</si>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</sst>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9"/>
      <color theme="1"/>
      <name val="黑体"/>
      <charset val="134"/>
    </font>
    <font>
      <sz val="9"/>
      <color theme="1"/>
      <name val="黑体"/>
      <charset val="134"/>
    </font>
    <font>
      <sz val="16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4" xfId="49"/>
    <cellStyle name="常规_资产-评估明细表" xfId="50"/>
    <cellStyle name="常规 9 4" xfId="51"/>
    <cellStyle name="常规 4" xfId="52"/>
    <cellStyle name="千位分隔 2" xfId="53"/>
    <cellStyle name="常规 2" xfId="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"/>
  <sheetViews>
    <sheetView tabSelected="1" zoomScale="85" zoomScaleNormal="85" workbookViewId="0">
      <pane ySplit="3" topLeftCell="A4" activePane="bottomLeft" state="frozen"/>
      <selection/>
      <selection pane="bottomLeft" activeCell="L7" sqref="L7:L21"/>
    </sheetView>
  </sheetViews>
  <sheetFormatPr defaultColWidth="9" defaultRowHeight="13.5"/>
  <cols>
    <col min="2" max="2" width="15.175" style="3" customWidth="1"/>
    <col min="3" max="3" width="27.7166666666667" style="4" customWidth="1"/>
    <col min="4" max="4" width="6.325" style="5" customWidth="1"/>
    <col min="5" max="5" width="6.60833333333333" style="5" customWidth="1"/>
    <col min="6" max="6" width="9" style="5" customWidth="1"/>
    <col min="7" max="8" width="20.625" style="4" customWidth="1"/>
    <col min="9" max="9" width="14.25" style="5" customWidth="1"/>
    <col min="10" max="10" width="14.25" style="6" customWidth="1"/>
    <col min="11" max="11" width="7.375" style="7" customWidth="1"/>
    <col min="12" max="12" width="15.4666666666667" customWidth="1"/>
  </cols>
  <sheetData>
    <row r="1" ht="22.5" spans="1:12">
      <c r="A1" s="8" t="s">
        <v>0</v>
      </c>
      <c r="B1" s="9"/>
      <c r="C1" s="10"/>
      <c r="D1" s="10"/>
      <c r="E1" s="10"/>
      <c r="F1" s="10"/>
      <c r="G1" s="10"/>
      <c r="H1" s="10"/>
      <c r="I1" s="10"/>
      <c r="J1" s="29"/>
      <c r="K1" s="29"/>
      <c r="L1" s="30"/>
    </row>
    <row r="2" s="1" customFormat="1" spans="1:12">
      <c r="A2" s="11" t="s">
        <v>1</v>
      </c>
      <c r="B2" s="12" t="s">
        <v>2</v>
      </c>
      <c r="C2" s="13" t="s">
        <v>3</v>
      </c>
      <c r="D2" s="14" t="s">
        <v>4</v>
      </c>
      <c r="E2" s="15"/>
      <c r="F2" s="15"/>
      <c r="G2" s="16"/>
      <c r="H2" s="13" t="s">
        <v>5</v>
      </c>
      <c r="I2" s="13" t="s">
        <v>6</v>
      </c>
      <c r="J2" s="31" t="s">
        <v>7</v>
      </c>
      <c r="K2" s="31" t="s">
        <v>8</v>
      </c>
      <c r="L2" s="11" t="s">
        <v>9</v>
      </c>
    </row>
    <row r="3" s="1" customFormat="1" spans="1:12">
      <c r="A3" s="11"/>
      <c r="B3" s="12"/>
      <c r="C3" s="13"/>
      <c r="D3" s="13" t="s">
        <v>10</v>
      </c>
      <c r="E3" s="13" t="s">
        <v>11</v>
      </c>
      <c r="F3" s="13" t="s">
        <v>12</v>
      </c>
      <c r="G3" s="13" t="s">
        <v>13</v>
      </c>
      <c r="H3" s="13"/>
      <c r="I3" s="13"/>
      <c r="J3" s="31"/>
      <c r="K3" s="31"/>
      <c r="L3" s="11"/>
    </row>
    <row r="4" s="2" customFormat="1" ht="22.5" spans="1:12">
      <c r="A4" s="17">
        <v>1</v>
      </c>
      <c r="B4" s="18" t="s">
        <v>14</v>
      </c>
      <c r="C4" s="19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19" t="s">
        <v>20</v>
      </c>
      <c r="I4" s="32" t="s">
        <v>21</v>
      </c>
      <c r="J4" s="33">
        <v>974.86</v>
      </c>
      <c r="K4" s="34" t="s">
        <v>22</v>
      </c>
      <c r="L4" s="35"/>
    </row>
    <row r="5" s="2" customFormat="1" ht="22.5" spans="1:12">
      <c r="A5" s="21"/>
      <c r="B5" s="18"/>
      <c r="C5" s="19" t="s">
        <v>23</v>
      </c>
      <c r="D5" s="20" t="s">
        <v>16</v>
      </c>
      <c r="E5" s="20" t="s">
        <v>17</v>
      </c>
      <c r="F5" s="20" t="s">
        <v>18</v>
      </c>
      <c r="G5" s="20" t="s">
        <v>19</v>
      </c>
      <c r="H5" s="19" t="s">
        <v>24</v>
      </c>
      <c r="I5" s="32" t="s">
        <v>21</v>
      </c>
      <c r="J5" s="33">
        <v>1016.69</v>
      </c>
      <c r="K5" s="34" t="s">
        <v>22</v>
      </c>
      <c r="L5" s="36"/>
    </row>
    <row r="6" s="2" customFormat="1" ht="22.5" spans="1:12">
      <c r="A6" s="22"/>
      <c r="B6" s="18"/>
      <c r="C6" s="19" t="s">
        <v>25</v>
      </c>
      <c r="D6" s="20" t="s">
        <v>16</v>
      </c>
      <c r="E6" s="20" t="s">
        <v>17</v>
      </c>
      <c r="F6" s="20" t="s">
        <v>18</v>
      </c>
      <c r="G6" s="20" t="s">
        <v>19</v>
      </c>
      <c r="H6" s="19" t="s">
        <v>26</v>
      </c>
      <c r="I6" s="32" t="s">
        <v>21</v>
      </c>
      <c r="J6" s="33">
        <v>1016.69</v>
      </c>
      <c r="K6" s="34" t="s">
        <v>22</v>
      </c>
      <c r="L6" s="37"/>
    </row>
    <row r="7" s="2" customFormat="1" ht="22.5" spans="1:12">
      <c r="A7" s="23">
        <v>2</v>
      </c>
      <c r="B7" s="24"/>
      <c r="C7" s="19" t="s">
        <v>27</v>
      </c>
      <c r="D7" s="20" t="s">
        <v>16</v>
      </c>
      <c r="E7" s="20" t="s">
        <v>17</v>
      </c>
      <c r="F7" s="20" t="s">
        <v>18</v>
      </c>
      <c r="G7" s="20" t="s">
        <v>19</v>
      </c>
      <c r="H7" s="19" t="s">
        <v>28</v>
      </c>
      <c r="I7" s="32" t="s">
        <v>29</v>
      </c>
      <c r="J7" s="33">
        <v>54.38</v>
      </c>
      <c r="K7" s="34" t="s">
        <v>22</v>
      </c>
      <c r="L7" s="38"/>
    </row>
    <row r="8" s="2" customFormat="1" ht="22.5" spans="1:12">
      <c r="A8" s="25"/>
      <c r="B8" s="24"/>
      <c r="C8" s="19"/>
      <c r="D8" s="20" t="s">
        <v>16</v>
      </c>
      <c r="E8" s="20" t="s">
        <v>17</v>
      </c>
      <c r="F8" s="20" t="s">
        <v>18</v>
      </c>
      <c r="G8" s="20" t="s">
        <v>19</v>
      </c>
      <c r="H8" s="19" t="s">
        <v>30</v>
      </c>
      <c r="I8" s="32" t="s">
        <v>29</v>
      </c>
      <c r="J8" s="33">
        <v>63.09</v>
      </c>
      <c r="K8" s="34" t="s">
        <v>22</v>
      </c>
      <c r="L8" s="39"/>
    </row>
    <row r="9" s="2" customFormat="1" ht="22.5" spans="1:12">
      <c r="A9" s="25"/>
      <c r="B9" s="24"/>
      <c r="C9" s="19"/>
      <c r="D9" s="20" t="s">
        <v>16</v>
      </c>
      <c r="E9" s="20" t="s">
        <v>17</v>
      </c>
      <c r="F9" s="20" t="s">
        <v>18</v>
      </c>
      <c r="G9" s="20" t="s">
        <v>19</v>
      </c>
      <c r="H9" s="19" t="s">
        <v>31</v>
      </c>
      <c r="I9" s="32" t="s">
        <v>29</v>
      </c>
      <c r="J9" s="33">
        <v>63.74</v>
      </c>
      <c r="K9" s="34" t="s">
        <v>22</v>
      </c>
      <c r="L9" s="39"/>
    </row>
    <row r="10" s="2" customFormat="1" ht="22.5" spans="1:12">
      <c r="A10" s="25"/>
      <c r="B10" s="24"/>
      <c r="C10" s="19"/>
      <c r="D10" s="20" t="s">
        <v>16</v>
      </c>
      <c r="E10" s="20" t="s">
        <v>17</v>
      </c>
      <c r="F10" s="20" t="s">
        <v>18</v>
      </c>
      <c r="G10" s="20" t="s">
        <v>19</v>
      </c>
      <c r="H10" s="19" t="s">
        <v>32</v>
      </c>
      <c r="I10" s="32" t="s">
        <v>29</v>
      </c>
      <c r="J10" s="33">
        <v>63.09</v>
      </c>
      <c r="K10" s="34" t="s">
        <v>22</v>
      </c>
      <c r="L10" s="39"/>
    </row>
    <row r="11" s="2" customFormat="1" ht="22.5" spans="1:12">
      <c r="A11" s="25"/>
      <c r="B11" s="24"/>
      <c r="C11" s="19"/>
      <c r="D11" s="20" t="s">
        <v>16</v>
      </c>
      <c r="E11" s="20" t="s">
        <v>17</v>
      </c>
      <c r="F11" s="20" t="s">
        <v>18</v>
      </c>
      <c r="G11" s="20" t="s">
        <v>19</v>
      </c>
      <c r="H11" s="19" t="s">
        <v>33</v>
      </c>
      <c r="I11" s="32" t="s">
        <v>29</v>
      </c>
      <c r="J11" s="33">
        <v>52.21</v>
      </c>
      <c r="K11" s="34" t="s">
        <v>22</v>
      </c>
      <c r="L11" s="39"/>
    </row>
    <row r="12" s="2" customFormat="1" ht="22.5" spans="1:12">
      <c r="A12" s="25"/>
      <c r="B12" s="24"/>
      <c r="C12" s="19"/>
      <c r="D12" s="20" t="s">
        <v>16</v>
      </c>
      <c r="E12" s="20" t="s">
        <v>17</v>
      </c>
      <c r="F12" s="20" t="s">
        <v>18</v>
      </c>
      <c r="G12" s="20" t="s">
        <v>19</v>
      </c>
      <c r="H12" s="19" t="s">
        <v>34</v>
      </c>
      <c r="I12" s="32" t="s">
        <v>29</v>
      </c>
      <c r="J12" s="33">
        <v>53.47</v>
      </c>
      <c r="K12" s="34" t="s">
        <v>22</v>
      </c>
      <c r="L12" s="39"/>
    </row>
    <row r="13" s="2" customFormat="1" ht="22.5" spans="1:12">
      <c r="A13" s="25"/>
      <c r="B13" s="24"/>
      <c r="C13" s="19"/>
      <c r="D13" s="20" t="s">
        <v>16</v>
      </c>
      <c r="E13" s="20" t="s">
        <v>17</v>
      </c>
      <c r="F13" s="20" t="s">
        <v>18</v>
      </c>
      <c r="G13" s="20" t="s">
        <v>19</v>
      </c>
      <c r="H13" s="19" t="s">
        <v>35</v>
      </c>
      <c r="I13" s="32" t="s">
        <v>29</v>
      </c>
      <c r="J13" s="33">
        <v>52.21</v>
      </c>
      <c r="K13" s="34" t="s">
        <v>22</v>
      </c>
      <c r="L13" s="39"/>
    </row>
    <row r="14" s="2" customFormat="1" ht="22.5" spans="1:12">
      <c r="A14" s="25"/>
      <c r="B14" s="24"/>
      <c r="C14" s="19"/>
      <c r="D14" s="20" t="s">
        <v>16</v>
      </c>
      <c r="E14" s="20" t="s">
        <v>17</v>
      </c>
      <c r="F14" s="20" t="s">
        <v>18</v>
      </c>
      <c r="G14" s="20" t="s">
        <v>19</v>
      </c>
      <c r="H14" s="19" t="s">
        <v>36</v>
      </c>
      <c r="I14" s="32" t="s">
        <v>29</v>
      </c>
      <c r="J14" s="33">
        <v>59.83</v>
      </c>
      <c r="K14" s="34" t="s">
        <v>22</v>
      </c>
      <c r="L14" s="39"/>
    </row>
    <row r="15" s="2" customFormat="1" ht="22.5" spans="1:12">
      <c r="A15" s="25"/>
      <c r="B15" s="24"/>
      <c r="C15" s="19"/>
      <c r="D15" s="20" t="s">
        <v>16</v>
      </c>
      <c r="E15" s="20" t="s">
        <v>17</v>
      </c>
      <c r="F15" s="20" t="s">
        <v>18</v>
      </c>
      <c r="G15" s="20" t="s">
        <v>19</v>
      </c>
      <c r="H15" s="19" t="s">
        <v>37</v>
      </c>
      <c r="I15" s="32" t="s">
        <v>29</v>
      </c>
      <c r="J15" s="33">
        <v>59.83</v>
      </c>
      <c r="K15" s="34" t="s">
        <v>22</v>
      </c>
      <c r="L15" s="39"/>
    </row>
    <row r="16" s="2" customFormat="1" ht="22.5" spans="1:12">
      <c r="A16" s="25"/>
      <c r="B16" s="24"/>
      <c r="C16" s="19"/>
      <c r="D16" s="20" t="s">
        <v>16</v>
      </c>
      <c r="E16" s="20" t="s">
        <v>17</v>
      </c>
      <c r="F16" s="20" t="s">
        <v>18</v>
      </c>
      <c r="G16" s="20" t="s">
        <v>19</v>
      </c>
      <c r="H16" s="19" t="s">
        <v>38</v>
      </c>
      <c r="I16" s="32" t="s">
        <v>29</v>
      </c>
      <c r="J16" s="33">
        <v>52.21</v>
      </c>
      <c r="K16" s="34" t="s">
        <v>22</v>
      </c>
      <c r="L16" s="39"/>
    </row>
    <row r="17" s="2" customFormat="1" ht="22.5" spans="1:12">
      <c r="A17" s="25"/>
      <c r="B17" s="24"/>
      <c r="C17" s="19"/>
      <c r="D17" s="20" t="s">
        <v>16</v>
      </c>
      <c r="E17" s="20" t="s">
        <v>17</v>
      </c>
      <c r="F17" s="20" t="s">
        <v>18</v>
      </c>
      <c r="G17" s="20" t="s">
        <v>19</v>
      </c>
      <c r="H17" s="19" t="s">
        <v>39</v>
      </c>
      <c r="I17" s="32" t="s">
        <v>29</v>
      </c>
      <c r="J17" s="33">
        <v>53.47</v>
      </c>
      <c r="K17" s="34" t="s">
        <v>22</v>
      </c>
      <c r="L17" s="39"/>
    </row>
    <row r="18" s="2" customFormat="1" ht="22.5" spans="1:12">
      <c r="A18" s="25"/>
      <c r="B18" s="24"/>
      <c r="C18" s="19"/>
      <c r="D18" s="20" t="s">
        <v>16</v>
      </c>
      <c r="E18" s="20" t="s">
        <v>17</v>
      </c>
      <c r="F18" s="20" t="s">
        <v>18</v>
      </c>
      <c r="G18" s="20" t="s">
        <v>19</v>
      </c>
      <c r="H18" s="19" t="s">
        <v>40</v>
      </c>
      <c r="I18" s="32" t="s">
        <v>29</v>
      </c>
      <c r="J18" s="33">
        <v>52.21</v>
      </c>
      <c r="K18" s="34" t="s">
        <v>22</v>
      </c>
      <c r="L18" s="39"/>
    </row>
    <row r="19" s="2" customFormat="1" ht="22.5" spans="1:12">
      <c r="A19" s="25"/>
      <c r="B19" s="24"/>
      <c r="C19" s="19"/>
      <c r="D19" s="20" t="s">
        <v>16</v>
      </c>
      <c r="E19" s="20" t="s">
        <v>17</v>
      </c>
      <c r="F19" s="20" t="s">
        <v>18</v>
      </c>
      <c r="G19" s="20" t="s">
        <v>19</v>
      </c>
      <c r="H19" s="19" t="s">
        <v>41</v>
      </c>
      <c r="I19" s="32" t="s">
        <v>29</v>
      </c>
      <c r="J19" s="33">
        <v>63.09</v>
      </c>
      <c r="K19" s="34" t="s">
        <v>22</v>
      </c>
      <c r="L19" s="39"/>
    </row>
    <row r="20" s="2" customFormat="1" ht="22.5" spans="1:12">
      <c r="A20" s="25"/>
      <c r="B20" s="24"/>
      <c r="C20" s="19"/>
      <c r="D20" s="20" t="s">
        <v>16</v>
      </c>
      <c r="E20" s="20" t="s">
        <v>17</v>
      </c>
      <c r="F20" s="20" t="s">
        <v>18</v>
      </c>
      <c r="G20" s="20" t="s">
        <v>19</v>
      </c>
      <c r="H20" s="19" t="s">
        <v>42</v>
      </c>
      <c r="I20" s="32" t="s">
        <v>29</v>
      </c>
      <c r="J20" s="33">
        <v>63.74</v>
      </c>
      <c r="K20" s="34" t="s">
        <v>22</v>
      </c>
      <c r="L20" s="39"/>
    </row>
    <row r="21" s="2" customFormat="1" ht="22.5" spans="1:12">
      <c r="A21" s="26"/>
      <c r="B21" s="24"/>
      <c r="C21" s="19"/>
      <c r="D21" s="20" t="s">
        <v>16</v>
      </c>
      <c r="E21" s="20" t="s">
        <v>17</v>
      </c>
      <c r="F21" s="20" t="s">
        <v>18</v>
      </c>
      <c r="G21" s="20" t="s">
        <v>19</v>
      </c>
      <c r="H21" s="19" t="s">
        <v>43</v>
      </c>
      <c r="I21" s="32" t="s">
        <v>29</v>
      </c>
      <c r="J21" s="33">
        <v>63.09</v>
      </c>
      <c r="K21" s="34" t="s">
        <v>22</v>
      </c>
      <c r="L21" s="40"/>
    </row>
    <row r="22" s="2" customFormat="1" ht="22.5" spans="1:12">
      <c r="A22" s="17">
        <v>3</v>
      </c>
      <c r="B22" s="18"/>
      <c r="C22" s="27" t="s">
        <v>44</v>
      </c>
      <c r="D22" s="20" t="s">
        <v>16</v>
      </c>
      <c r="E22" s="20" t="s">
        <v>17</v>
      </c>
      <c r="F22" s="20" t="s">
        <v>45</v>
      </c>
      <c r="G22" s="20" t="s">
        <v>46</v>
      </c>
      <c r="H22" s="19" t="s">
        <v>47</v>
      </c>
      <c r="I22" s="32" t="s">
        <v>48</v>
      </c>
      <c r="J22" s="33">
        <v>406.07</v>
      </c>
      <c r="K22" s="34" t="s">
        <v>22</v>
      </c>
      <c r="L22" s="35"/>
    </row>
    <row r="23" s="2" customFormat="1" ht="22.5" spans="1:12">
      <c r="A23" s="21"/>
      <c r="B23" s="18"/>
      <c r="C23" s="27" t="s">
        <v>49</v>
      </c>
      <c r="D23" s="20" t="s">
        <v>16</v>
      </c>
      <c r="E23" s="20" t="s">
        <v>17</v>
      </c>
      <c r="F23" s="20" t="s">
        <v>45</v>
      </c>
      <c r="G23" s="20" t="s">
        <v>46</v>
      </c>
      <c r="H23" s="19" t="s">
        <v>50</v>
      </c>
      <c r="I23" s="32" t="s">
        <v>51</v>
      </c>
      <c r="J23" s="33">
        <v>68.5</v>
      </c>
      <c r="K23" s="34" t="s">
        <v>22</v>
      </c>
      <c r="L23" s="36"/>
    </row>
    <row r="24" s="2" customFormat="1" ht="22.5" spans="1:12">
      <c r="A24" s="21"/>
      <c r="B24" s="18"/>
      <c r="C24" s="27" t="s">
        <v>52</v>
      </c>
      <c r="D24" s="20" t="s">
        <v>16</v>
      </c>
      <c r="E24" s="20" t="s">
        <v>17</v>
      </c>
      <c r="F24" s="20" t="s">
        <v>45</v>
      </c>
      <c r="G24" s="20" t="s">
        <v>46</v>
      </c>
      <c r="H24" s="19" t="s">
        <v>53</v>
      </c>
      <c r="I24" s="32" t="s">
        <v>51</v>
      </c>
      <c r="J24" s="33">
        <v>68.5</v>
      </c>
      <c r="K24" s="34" t="s">
        <v>22</v>
      </c>
      <c r="L24" s="36"/>
    </row>
    <row r="25" s="2" customFormat="1" ht="22.5" spans="1:12">
      <c r="A25" s="21"/>
      <c r="B25" s="18"/>
      <c r="C25" s="27" t="s">
        <v>54</v>
      </c>
      <c r="D25" s="20" t="s">
        <v>16</v>
      </c>
      <c r="E25" s="20" t="s">
        <v>17</v>
      </c>
      <c r="F25" s="20" t="s">
        <v>45</v>
      </c>
      <c r="G25" s="20" t="s">
        <v>46</v>
      </c>
      <c r="H25" s="19" t="s">
        <v>55</v>
      </c>
      <c r="I25" s="32" t="s">
        <v>51</v>
      </c>
      <c r="J25" s="33">
        <v>68.5</v>
      </c>
      <c r="K25" s="34" t="s">
        <v>22</v>
      </c>
      <c r="L25" s="36"/>
    </row>
    <row r="26" s="2" customFormat="1" ht="22.5" spans="1:12">
      <c r="A26" s="21"/>
      <c r="B26" s="18"/>
      <c r="C26" s="27" t="s">
        <v>56</v>
      </c>
      <c r="D26" s="20" t="s">
        <v>16</v>
      </c>
      <c r="E26" s="20" t="s">
        <v>17</v>
      </c>
      <c r="F26" s="20" t="s">
        <v>45</v>
      </c>
      <c r="G26" s="20" t="s">
        <v>46</v>
      </c>
      <c r="H26" s="19" t="s">
        <v>57</v>
      </c>
      <c r="I26" s="32" t="s">
        <v>51</v>
      </c>
      <c r="J26" s="33">
        <v>68.5</v>
      </c>
      <c r="K26" s="34" t="s">
        <v>22</v>
      </c>
      <c r="L26" s="36"/>
    </row>
    <row r="27" s="2" customFormat="1" ht="22.5" spans="1:12">
      <c r="A27" s="21"/>
      <c r="B27" s="18"/>
      <c r="C27" s="27" t="s">
        <v>58</v>
      </c>
      <c r="D27" s="20" t="s">
        <v>16</v>
      </c>
      <c r="E27" s="20" t="s">
        <v>17</v>
      </c>
      <c r="F27" s="20" t="s">
        <v>45</v>
      </c>
      <c r="G27" s="20" t="s">
        <v>46</v>
      </c>
      <c r="H27" s="19" t="s">
        <v>59</v>
      </c>
      <c r="I27" s="32" t="s">
        <v>51</v>
      </c>
      <c r="J27" s="33">
        <v>86.49</v>
      </c>
      <c r="K27" s="34" t="s">
        <v>22</v>
      </c>
      <c r="L27" s="36"/>
    </row>
    <row r="28" s="2" customFormat="1" ht="22.5" spans="1:12">
      <c r="A28" s="21"/>
      <c r="B28" s="18"/>
      <c r="C28" s="27" t="s">
        <v>60</v>
      </c>
      <c r="D28" s="20" t="s">
        <v>16</v>
      </c>
      <c r="E28" s="20" t="s">
        <v>17</v>
      </c>
      <c r="F28" s="20" t="s">
        <v>45</v>
      </c>
      <c r="G28" s="20" t="s">
        <v>46</v>
      </c>
      <c r="H28" s="19" t="s">
        <v>61</v>
      </c>
      <c r="I28" s="32" t="s">
        <v>51</v>
      </c>
      <c r="J28" s="33">
        <v>121.26</v>
      </c>
      <c r="K28" s="34" t="s">
        <v>22</v>
      </c>
      <c r="L28" s="36"/>
    </row>
    <row r="29" s="2" customFormat="1" ht="22.5" spans="1:12">
      <c r="A29" s="21"/>
      <c r="B29" s="18"/>
      <c r="C29" s="27" t="s">
        <v>62</v>
      </c>
      <c r="D29" s="20" t="s">
        <v>16</v>
      </c>
      <c r="E29" s="20" t="s">
        <v>17</v>
      </c>
      <c r="F29" s="20" t="s">
        <v>45</v>
      </c>
      <c r="G29" s="20" t="s">
        <v>46</v>
      </c>
      <c r="H29" s="19" t="s">
        <v>63</v>
      </c>
      <c r="I29" s="32" t="s">
        <v>51</v>
      </c>
      <c r="J29" s="33">
        <v>97.41</v>
      </c>
      <c r="K29" s="34" t="s">
        <v>22</v>
      </c>
      <c r="L29" s="36"/>
    </row>
    <row r="30" s="2" customFormat="1" ht="22.5" spans="1:12">
      <c r="A30" s="21"/>
      <c r="B30" s="18"/>
      <c r="C30" s="27" t="s">
        <v>64</v>
      </c>
      <c r="D30" s="20" t="s">
        <v>16</v>
      </c>
      <c r="E30" s="20" t="s">
        <v>17</v>
      </c>
      <c r="F30" s="20" t="s">
        <v>45</v>
      </c>
      <c r="G30" s="20" t="s">
        <v>46</v>
      </c>
      <c r="H30" s="19" t="s">
        <v>65</v>
      </c>
      <c r="I30" s="32" t="s">
        <v>51</v>
      </c>
      <c r="J30" s="33">
        <v>68.5</v>
      </c>
      <c r="K30" s="34" t="s">
        <v>22</v>
      </c>
      <c r="L30" s="36"/>
    </row>
    <row r="31" s="2" customFormat="1" ht="22.5" spans="1:12">
      <c r="A31" s="21"/>
      <c r="B31" s="18"/>
      <c r="C31" s="27" t="s">
        <v>66</v>
      </c>
      <c r="D31" s="20" t="s">
        <v>16</v>
      </c>
      <c r="E31" s="20" t="s">
        <v>17</v>
      </c>
      <c r="F31" s="20" t="s">
        <v>45</v>
      </c>
      <c r="G31" s="20" t="s">
        <v>46</v>
      </c>
      <c r="H31" s="19" t="s">
        <v>67</v>
      </c>
      <c r="I31" s="32" t="s">
        <v>51</v>
      </c>
      <c r="J31" s="33">
        <v>68.5</v>
      </c>
      <c r="K31" s="34" t="s">
        <v>22</v>
      </c>
      <c r="L31" s="36"/>
    </row>
    <row r="32" s="2" customFormat="1" ht="22.5" spans="1:12">
      <c r="A32" s="21"/>
      <c r="B32" s="18"/>
      <c r="C32" s="27" t="s">
        <v>68</v>
      </c>
      <c r="D32" s="20" t="s">
        <v>16</v>
      </c>
      <c r="E32" s="20" t="s">
        <v>17</v>
      </c>
      <c r="F32" s="20" t="s">
        <v>45</v>
      </c>
      <c r="G32" s="20" t="s">
        <v>46</v>
      </c>
      <c r="H32" s="19" t="s">
        <v>69</v>
      </c>
      <c r="I32" s="32" t="s">
        <v>51</v>
      </c>
      <c r="J32" s="33">
        <v>68.5</v>
      </c>
      <c r="K32" s="34" t="s">
        <v>22</v>
      </c>
      <c r="L32" s="36"/>
    </row>
    <row r="33" s="2" customFormat="1" ht="22.5" spans="1:12">
      <c r="A33" s="21"/>
      <c r="B33" s="18"/>
      <c r="C33" s="27" t="s">
        <v>70</v>
      </c>
      <c r="D33" s="20" t="s">
        <v>16</v>
      </c>
      <c r="E33" s="20" t="s">
        <v>17</v>
      </c>
      <c r="F33" s="20" t="s">
        <v>45</v>
      </c>
      <c r="G33" s="20" t="s">
        <v>46</v>
      </c>
      <c r="H33" s="19" t="s">
        <v>71</v>
      </c>
      <c r="I33" s="32" t="s">
        <v>51</v>
      </c>
      <c r="J33" s="33">
        <v>86.49</v>
      </c>
      <c r="K33" s="34" t="s">
        <v>22</v>
      </c>
      <c r="L33" s="36"/>
    </row>
    <row r="34" s="2" customFormat="1" ht="22.5" spans="1:12">
      <c r="A34" s="21"/>
      <c r="B34" s="18"/>
      <c r="C34" s="27" t="s">
        <v>72</v>
      </c>
      <c r="D34" s="20" t="s">
        <v>16</v>
      </c>
      <c r="E34" s="20" t="s">
        <v>17</v>
      </c>
      <c r="F34" s="20" t="s">
        <v>45</v>
      </c>
      <c r="G34" s="20" t="s">
        <v>46</v>
      </c>
      <c r="H34" s="19" t="s">
        <v>73</v>
      </c>
      <c r="I34" s="32" t="s">
        <v>51</v>
      </c>
      <c r="J34" s="33">
        <v>121.26</v>
      </c>
      <c r="K34" s="34" t="s">
        <v>22</v>
      </c>
      <c r="L34" s="36"/>
    </row>
    <row r="35" s="2" customFormat="1" ht="22.5" spans="1:12">
      <c r="A35" s="21"/>
      <c r="B35" s="18"/>
      <c r="C35" s="27" t="s">
        <v>74</v>
      </c>
      <c r="D35" s="20" t="s">
        <v>16</v>
      </c>
      <c r="E35" s="20" t="s">
        <v>17</v>
      </c>
      <c r="F35" s="20" t="s">
        <v>45</v>
      </c>
      <c r="G35" s="20" t="s">
        <v>46</v>
      </c>
      <c r="H35" s="19" t="s">
        <v>75</v>
      </c>
      <c r="I35" s="32" t="s">
        <v>51</v>
      </c>
      <c r="J35" s="33">
        <v>97.41</v>
      </c>
      <c r="K35" s="34" t="s">
        <v>22</v>
      </c>
      <c r="L35" s="36"/>
    </row>
    <row r="36" s="2" customFormat="1" ht="22.5" spans="1:12">
      <c r="A36" s="21"/>
      <c r="B36" s="18"/>
      <c r="C36" s="27" t="s">
        <v>76</v>
      </c>
      <c r="D36" s="20" t="s">
        <v>16</v>
      </c>
      <c r="E36" s="20" t="s">
        <v>17</v>
      </c>
      <c r="F36" s="20" t="s">
        <v>45</v>
      </c>
      <c r="G36" s="20" t="s">
        <v>46</v>
      </c>
      <c r="H36" s="19" t="s">
        <v>77</v>
      </c>
      <c r="I36" s="32" t="s">
        <v>51</v>
      </c>
      <c r="J36" s="33">
        <v>68.5</v>
      </c>
      <c r="K36" s="34" t="s">
        <v>22</v>
      </c>
      <c r="L36" s="36"/>
    </row>
    <row r="37" s="2" customFormat="1" ht="22.5" spans="1:12">
      <c r="A37" s="21"/>
      <c r="B37" s="18"/>
      <c r="C37" s="27" t="s">
        <v>78</v>
      </c>
      <c r="D37" s="20" t="s">
        <v>16</v>
      </c>
      <c r="E37" s="20" t="s">
        <v>17</v>
      </c>
      <c r="F37" s="20" t="s">
        <v>45</v>
      </c>
      <c r="G37" s="20" t="s">
        <v>46</v>
      </c>
      <c r="H37" s="19" t="s">
        <v>79</v>
      </c>
      <c r="I37" s="32" t="s">
        <v>51</v>
      </c>
      <c r="J37" s="33">
        <v>68.5</v>
      </c>
      <c r="K37" s="34" t="s">
        <v>22</v>
      </c>
      <c r="L37" s="36"/>
    </row>
    <row r="38" s="2" customFormat="1" ht="22.5" spans="1:12">
      <c r="A38" s="21"/>
      <c r="B38" s="18"/>
      <c r="C38" s="27" t="s">
        <v>80</v>
      </c>
      <c r="D38" s="20" t="s">
        <v>16</v>
      </c>
      <c r="E38" s="20" t="s">
        <v>17</v>
      </c>
      <c r="F38" s="20" t="s">
        <v>45</v>
      </c>
      <c r="G38" s="20" t="s">
        <v>46</v>
      </c>
      <c r="H38" s="19" t="s">
        <v>81</v>
      </c>
      <c r="I38" s="32" t="s">
        <v>51</v>
      </c>
      <c r="J38" s="33">
        <v>68.5</v>
      </c>
      <c r="K38" s="34" t="s">
        <v>22</v>
      </c>
      <c r="L38" s="36"/>
    </row>
    <row r="39" s="2" customFormat="1" ht="22.5" spans="1:12">
      <c r="A39" s="22"/>
      <c r="B39" s="18"/>
      <c r="C39" s="27" t="s">
        <v>82</v>
      </c>
      <c r="D39" s="20" t="s">
        <v>16</v>
      </c>
      <c r="E39" s="20" t="s">
        <v>17</v>
      </c>
      <c r="F39" s="20" t="s">
        <v>45</v>
      </c>
      <c r="G39" s="20" t="s">
        <v>46</v>
      </c>
      <c r="H39" s="19" t="s">
        <v>83</v>
      </c>
      <c r="I39" s="32" t="s">
        <v>51</v>
      </c>
      <c r="J39" s="33">
        <v>86.49</v>
      </c>
      <c r="K39" s="34" t="s">
        <v>22</v>
      </c>
      <c r="L39" s="37"/>
    </row>
    <row r="40" s="2" customFormat="1" ht="22.5" spans="1:12">
      <c r="A40" s="28">
        <v>4</v>
      </c>
      <c r="B40" s="18"/>
      <c r="C40" s="27" t="s">
        <v>84</v>
      </c>
      <c r="D40" s="20" t="s">
        <v>16</v>
      </c>
      <c r="E40" s="20" t="s">
        <v>17</v>
      </c>
      <c r="F40" s="20" t="s">
        <v>18</v>
      </c>
      <c r="G40" s="20" t="s">
        <v>85</v>
      </c>
      <c r="H40" s="19" t="s">
        <v>86</v>
      </c>
      <c r="I40" s="32" t="s">
        <v>48</v>
      </c>
      <c r="J40" s="33">
        <v>23.5</v>
      </c>
      <c r="K40" s="34" t="s">
        <v>22</v>
      </c>
      <c r="L40" s="41"/>
    </row>
    <row r="41" s="2" customFormat="1" ht="22.5" spans="1:12">
      <c r="A41" s="28">
        <v>5</v>
      </c>
      <c r="B41" s="18"/>
      <c r="C41" s="27" t="s">
        <v>87</v>
      </c>
      <c r="D41" s="19" t="s">
        <v>16</v>
      </c>
      <c r="E41" s="19" t="s">
        <v>88</v>
      </c>
      <c r="F41" s="19" t="s">
        <v>89</v>
      </c>
      <c r="G41" s="19" t="s">
        <v>90</v>
      </c>
      <c r="H41" s="19" t="s">
        <v>91</v>
      </c>
      <c r="I41" s="42" t="s">
        <v>51</v>
      </c>
      <c r="J41" s="33">
        <v>89.11</v>
      </c>
      <c r="K41" s="33" t="s">
        <v>22</v>
      </c>
      <c r="L41" s="41"/>
    </row>
    <row r="42" s="2" customFormat="1" ht="22.5" spans="1:12">
      <c r="A42" s="28">
        <v>6</v>
      </c>
      <c r="B42" s="18"/>
      <c r="C42" s="27" t="s">
        <v>92</v>
      </c>
      <c r="D42" s="19" t="s">
        <v>16</v>
      </c>
      <c r="E42" s="19" t="s">
        <v>88</v>
      </c>
      <c r="F42" s="19" t="s">
        <v>89</v>
      </c>
      <c r="G42" s="19" t="s">
        <v>90</v>
      </c>
      <c r="H42" s="19" t="s">
        <v>93</v>
      </c>
      <c r="I42" s="42" t="s">
        <v>51</v>
      </c>
      <c r="J42" s="33">
        <v>88.97</v>
      </c>
      <c r="K42" s="33" t="s">
        <v>22</v>
      </c>
      <c r="L42" s="41"/>
    </row>
    <row r="43" s="2" customFormat="1" ht="22.5" spans="1:12">
      <c r="A43" s="17">
        <v>7</v>
      </c>
      <c r="B43" s="18"/>
      <c r="C43" s="27" t="s">
        <v>94</v>
      </c>
      <c r="D43" s="19" t="s">
        <v>16</v>
      </c>
      <c r="E43" s="19" t="s">
        <v>88</v>
      </c>
      <c r="F43" s="19" t="s">
        <v>89</v>
      </c>
      <c r="G43" s="19" t="s">
        <v>95</v>
      </c>
      <c r="H43" s="19" t="s">
        <v>96</v>
      </c>
      <c r="I43" s="42" t="s">
        <v>21</v>
      </c>
      <c r="J43" s="33">
        <v>102.8</v>
      </c>
      <c r="K43" s="33" t="s">
        <v>22</v>
      </c>
      <c r="L43" s="36"/>
    </row>
    <row r="44" s="2" customFormat="1" ht="22.5" spans="1:12">
      <c r="A44" s="21"/>
      <c r="B44" s="18"/>
      <c r="C44" s="27" t="s">
        <v>97</v>
      </c>
      <c r="D44" s="19" t="s">
        <v>16</v>
      </c>
      <c r="E44" s="19" t="s">
        <v>88</v>
      </c>
      <c r="F44" s="19" t="s">
        <v>89</v>
      </c>
      <c r="G44" s="19" t="s">
        <v>95</v>
      </c>
      <c r="H44" s="19" t="s">
        <v>98</v>
      </c>
      <c r="I44" s="42" t="s">
        <v>21</v>
      </c>
      <c r="J44" s="33">
        <v>102.8</v>
      </c>
      <c r="K44" s="33" t="s">
        <v>22</v>
      </c>
      <c r="L44" s="36"/>
    </row>
    <row r="45" s="2" customFormat="1" ht="22.5" spans="1:12">
      <c r="A45" s="21"/>
      <c r="B45" s="18"/>
      <c r="C45" s="27" t="s">
        <v>99</v>
      </c>
      <c r="D45" s="19" t="s">
        <v>16</v>
      </c>
      <c r="E45" s="19" t="s">
        <v>88</v>
      </c>
      <c r="F45" s="19" t="s">
        <v>89</v>
      </c>
      <c r="G45" s="19" t="s">
        <v>95</v>
      </c>
      <c r="H45" s="19" t="s">
        <v>100</v>
      </c>
      <c r="I45" s="42" t="s">
        <v>21</v>
      </c>
      <c r="J45" s="33">
        <v>91.52</v>
      </c>
      <c r="K45" s="33" t="s">
        <v>22</v>
      </c>
      <c r="L45" s="36"/>
    </row>
    <row r="46" s="2" customFormat="1" ht="22.5" spans="1:12">
      <c r="A46" s="21"/>
      <c r="B46" s="18"/>
      <c r="C46" s="27" t="s">
        <v>101</v>
      </c>
      <c r="D46" s="19" t="s">
        <v>16</v>
      </c>
      <c r="E46" s="19" t="s">
        <v>88</v>
      </c>
      <c r="F46" s="19" t="s">
        <v>89</v>
      </c>
      <c r="G46" s="19" t="s">
        <v>95</v>
      </c>
      <c r="H46" s="19" t="s">
        <v>102</v>
      </c>
      <c r="I46" s="42" t="s">
        <v>21</v>
      </c>
      <c r="J46" s="33">
        <v>91.52</v>
      </c>
      <c r="K46" s="33" t="s">
        <v>22</v>
      </c>
      <c r="L46" s="36"/>
    </row>
    <row r="47" s="2" customFormat="1" ht="22.5" spans="1:12">
      <c r="A47" s="21"/>
      <c r="B47" s="18"/>
      <c r="C47" s="27" t="s">
        <v>103</v>
      </c>
      <c r="D47" s="19" t="s">
        <v>16</v>
      </c>
      <c r="E47" s="19" t="s">
        <v>88</v>
      </c>
      <c r="F47" s="19" t="s">
        <v>89</v>
      </c>
      <c r="G47" s="19" t="s">
        <v>95</v>
      </c>
      <c r="H47" s="19" t="s">
        <v>104</v>
      </c>
      <c r="I47" s="42" t="s">
        <v>21</v>
      </c>
      <c r="J47" s="33">
        <v>105.25</v>
      </c>
      <c r="K47" s="33" t="s">
        <v>22</v>
      </c>
      <c r="L47" s="36"/>
    </row>
    <row r="48" s="2" customFormat="1" ht="22.5" spans="1:12">
      <c r="A48" s="21"/>
      <c r="B48" s="18"/>
      <c r="C48" s="27" t="s">
        <v>105</v>
      </c>
      <c r="D48" s="19" t="s">
        <v>16</v>
      </c>
      <c r="E48" s="19" t="s">
        <v>88</v>
      </c>
      <c r="F48" s="19" t="s">
        <v>89</v>
      </c>
      <c r="G48" s="19" t="s">
        <v>95</v>
      </c>
      <c r="H48" s="19" t="s">
        <v>106</v>
      </c>
      <c r="I48" s="42" t="s">
        <v>21</v>
      </c>
      <c r="J48" s="33">
        <v>102.8</v>
      </c>
      <c r="K48" s="33" t="s">
        <v>22</v>
      </c>
      <c r="L48" s="36"/>
    </row>
    <row r="49" s="2" customFormat="1" ht="22.5" spans="1:12">
      <c r="A49" s="21"/>
      <c r="B49" s="18"/>
      <c r="C49" s="27" t="s">
        <v>107</v>
      </c>
      <c r="D49" s="19" t="s">
        <v>16</v>
      </c>
      <c r="E49" s="19" t="s">
        <v>88</v>
      </c>
      <c r="F49" s="19" t="s">
        <v>89</v>
      </c>
      <c r="G49" s="19" t="s">
        <v>95</v>
      </c>
      <c r="H49" s="19" t="s">
        <v>108</v>
      </c>
      <c r="I49" s="42" t="s">
        <v>21</v>
      </c>
      <c r="J49" s="33">
        <v>102.8</v>
      </c>
      <c r="K49" s="33" t="s">
        <v>22</v>
      </c>
      <c r="L49" s="36"/>
    </row>
    <row r="50" s="2" customFormat="1" ht="22.5" spans="1:12">
      <c r="A50" s="21"/>
      <c r="B50" s="18"/>
      <c r="C50" s="27" t="s">
        <v>109</v>
      </c>
      <c r="D50" s="19" t="s">
        <v>16</v>
      </c>
      <c r="E50" s="19" t="s">
        <v>88</v>
      </c>
      <c r="F50" s="19" t="s">
        <v>89</v>
      </c>
      <c r="G50" s="19" t="s">
        <v>95</v>
      </c>
      <c r="H50" s="19" t="s">
        <v>110</v>
      </c>
      <c r="I50" s="42" t="s">
        <v>21</v>
      </c>
      <c r="J50" s="33">
        <v>102.8</v>
      </c>
      <c r="K50" s="33" t="s">
        <v>22</v>
      </c>
      <c r="L50" s="36"/>
    </row>
    <row r="51" s="2" customFormat="1" ht="22.5" spans="1:12">
      <c r="A51" s="21"/>
      <c r="B51" s="18"/>
      <c r="C51" s="27" t="s">
        <v>111</v>
      </c>
      <c r="D51" s="19" t="s">
        <v>16</v>
      </c>
      <c r="E51" s="19" t="s">
        <v>88</v>
      </c>
      <c r="F51" s="19" t="s">
        <v>89</v>
      </c>
      <c r="G51" s="19" t="s">
        <v>95</v>
      </c>
      <c r="H51" s="19" t="s">
        <v>112</v>
      </c>
      <c r="I51" s="42" t="s">
        <v>21</v>
      </c>
      <c r="J51" s="33">
        <v>102.8</v>
      </c>
      <c r="K51" s="33" t="s">
        <v>22</v>
      </c>
      <c r="L51" s="36"/>
    </row>
    <row r="52" s="2" customFormat="1" ht="22.5" spans="1:12">
      <c r="A52" s="21"/>
      <c r="B52" s="18"/>
      <c r="C52" s="27" t="s">
        <v>113</v>
      </c>
      <c r="D52" s="19" t="s">
        <v>16</v>
      </c>
      <c r="E52" s="19" t="s">
        <v>88</v>
      </c>
      <c r="F52" s="19" t="s">
        <v>89</v>
      </c>
      <c r="G52" s="19" t="s">
        <v>95</v>
      </c>
      <c r="H52" s="19" t="s">
        <v>114</v>
      </c>
      <c r="I52" s="42" t="s">
        <v>21</v>
      </c>
      <c r="J52" s="33">
        <v>99.24</v>
      </c>
      <c r="K52" s="33" t="s">
        <v>22</v>
      </c>
      <c r="L52" s="36"/>
    </row>
    <row r="53" s="2" customFormat="1" ht="22.5" spans="1:12">
      <c r="A53" s="21"/>
      <c r="B53" s="18"/>
      <c r="C53" s="27" t="s">
        <v>115</v>
      </c>
      <c r="D53" s="19" t="s">
        <v>16</v>
      </c>
      <c r="E53" s="19" t="s">
        <v>88</v>
      </c>
      <c r="F53" s="19" t="s">
        <v>89</v>
      </c>
      <c r="G53" s="19" t="s">
        <v>95</v>
      </c>
      <c r="H53" s="19" t="s">
        <v>116</v>
      </c>
      <c r="I53" s="42" t="s">
        <v>21</v>
      </c>
      <c r="J53" s="33">
        <v>91.52</v>
      </c>
      <c r="K53" s="33" t="s">
        <v>22</v>
      </c>
      <c r="L53" s="36"/>
    </row>
    <row r="54" s="2" customFormat="1" ht="22.5" spans="1:12">
      <c r="A54" s="21"/>
      <c r="B54" s="18"/>
      <c r="C54" s="27" t="s">
        <v>117</v>
      </c>
      <c r="D54" s="19" t="s">
        <v>16</v>
      </c>
      <c r="E54" s="19" t="s">
        <v>88</v>
      </c>
      <c r="F54" s="19" t="s">
        <v>89</v>
      </c>
      <c r="G54" s="19" t="s">
        <v>95</v>
      </c>
      <c r="H54" s="19" t="s">
        <v>118</v>
      </c>
      <c r="I54" s="42" t="s">
        <v>21</v>
      </c>
      <c r="J54" s="33">
        <v>91.52</v>
      </c>
      <c r="K54" s="33" t="s">
        <v>22</v>
      </c>
      <c r="L54" s="36"/>
    </row>
    <row r="55" s="2" customFormat="1" ht="22.5" spans="1:12">
      <c r="A55" s="21"/>
      <c r="B55" s="18"/>
      <c r="C55" s="27" t="s">
        <v>119</v>
      </c>
      <c r="D55" s="19" t="s">
        <v>16</v>
      </c>
      <c r="E55" s="19" t="s">
        <v>88</v>
      </c>
      <c r="F55" s="19" t="s">
        <v>89</v>
      </c>
      <c r="G55" s="19" t="s">
        <v>95</v>
      </c>
      <c r="H55" s="19" t="s">
        <v>120</v>
      </c>
      <c r="I55" s="42" t="s">
        <v>21</v>
      </c>
      <c r="J55" s="43">
        <v>91.52</v>
      </c>
      <c r="K55" s="33" t="s">
        <v>22</v>
      </c>
      <c r="L55" s="36"/>
    </row>
    <row r="56" s="2" customFormat="1" ht="22.5" spans="1:12">
      <c r="A56" s="22"/>
      <c r="B56" s="18"/>
      <c r="C56" s="27" t="s">
        <v>121</v>
      </c>
      <c r="D56" s="19" t="s">
        <v>16</v>
      </c>
      <c r="E56" s="19" t="s">
        <v>88</v>
      </c>
      <c r="F56" s="19" t="s">
        <v>89</v>
      </c>
      <c r="G56" s="19" t="s">
        <v>95</v>
      </c>
      <c r="H56" s="19" t="s">
        <v>122</v>
      </c>
      <c r="I56" s="42" t="s">
        <v>21</v>
      </c>
      <c r="J56" s="43">
        <v>55.57</v>
      </c>
      <c r="K56" s="33" t="s">
        <v>22</v>
      </c>
      <c r="L56" s="37"/>
    </row>
    <row r="57" s="2" customFormat="1" ht="22.5" spans="1:12">
      <c r="A57" s="17">
        <v>8</v>
      </c>
      <c r="B57" s="18"/>
      <c r="C57" s="27" t="s">
        <v>123</v>
      </c>
      <c r="D57" s="19" t="s">
        <v>16</v>
      </c>
      <c r="E57" s="19" t="s">
        <v>88</v>
      </c>
      <c r="F57" s="19" t="s">
        <v>89</v>
      </c>
      <c r="G57" s="19" t="s">
        <v>90</v>
      </c>
      <c r="H57" s="19" t="s">
        <v>124</v>
      </c>
      <c r="I57" s="42" t="s">
        <v>125</v>
      </c>
      <c r="J57" s="33">
        <v>138.27</v>
      </c>
      <c r="K57" s="33" t="s">
        <v>22</v>
      </c>
      <c r="L57" s="35"/>
    </row>
    <row r="58" s="2" customFormat="1" ht="22.5" spans="1:12">
      <c r="A58" s="21"/>
      <c r="B58" s="18"/>
      <c r="C58" s="27" t="s">
        <v>126</v>
      </c>
      <c r="D58" s="19" t="s">
        <v>16</v>
      </c>
      <c r="E58" s="19" t="s">
        <v>88</v>
      </c>
      <c r="F58" s="19" t="s">
        <v>89</v>
      </c>
      <c r="G58" s="19" t="s">
        <v>90</v>
      </c>
      <c r="H58" s="19" t="s">
        <v>127</v>
      </c>
      <c r="I58" s="42" t="s">
        <v>125</v>
      </c>
      <c r="J58" s="33">
        <v>112.74</v>
      </c>
      <c r="K58" s="33" t="s">
        <v>22</v>
      </c>
      <c r="L58" s="36"/>
    </row>
    <row r="59" s="2" customFormat="1" ht="22.5" spans="1:12">
      <c r="A59" s="21"/>
      <c r="B59" s="18"/>
      <c r="C59" s="27" t="s">
        <v>128</v>
      </c>
      <c r="D59" s="19" t="s">
        <v>16</v>
      </c>
      <c r="E59" s="19" t="s">
        <v>88</v>
      </c>
      <c r="F59" s="19" t="s">
        <v>89</v>
      </c>
      <c r="G59" s="19" t="s">
        <v>90</v>
      </c>
      <c r="H59" s="19" t="s">
        <v>129</v>
      </c>
      <c r="I59" s="42" t="s">
        <v>125</v>
      </c>
      <c r="J59" s="33">
        <v>25.04</v>
      </c>
      <c r="K59" s="33" t="s">
        <v>22</v>
      </c>
      <c r="L59" s="36"/>
    </row>
    <row r="60" s="2" customFormat="1" ht="22.5" spans="1:12">
      <c r="A60" s="21"/>
      <c r="B60" s="18"/>
      <c r="C60" s="27" t="s">
        <v>130</v>
      </c>
      <c r="D60" s="19" t="s">
        <v>16</v>
      </c>
      <c r="E60" s="19" t="s">
        <v>88</v>
      </c>
      <c r="F60" s="19" t="s">
        <v>89</v>
      </c>
      <c r="G60" s="19" t="s">
        <v>90</v>
      </c>
      <c r="H60" s="19" t="s">
        <v>131</v>
      </c>
      <c r="I60" s="42" t="s">
        <v>125</v>
      </c>
      <c r="J60" s="33">
        <v>116.72</v>
      </c>
      <c r="K60" s="33" t="s">
        <v>22</v>
      </c>
      <c r="L60" s="36"/>
    </row>
    <row r="61" s="2" customFormat="1" ht="22.5" spans="1:12">
      <c r="A61" s="21"/>
      <c r="B61" s="18"/>
      <c r="C61" s="27" t="s">
        <v>132</v>
      </c>
      <c r="D61" s="19" t="s">
        <v>16</v>
      </c>
      <c r="E61" s="19" t="s">
        <v>88</v>
      </c>
      <c r="F61" s="19" t="s">
        <v>89</v>
      </c>
      <c r="G61" s="19" t="s">
        <v>90</v>
      </c>
      <c r="H61" s="19" t="s">
        <v>133</v>
      </c>
      <c r="I61" s="42" t="s">
        <v>125</v>
      </c>
      <c r="J61" s="33">
        <v>138.27</v>
      </c>
      <c r="K61" s="33" t="s">
        <v>22</v>
      </c>
      <c r="L61" s="36"/>
    </row>
    <row r="62" s="2" customFormat="1" ht="22.5" spans="1:12">
      <c r="A62" s="21"/>
      <c r="B62" s="18"/>
      <c r="C62" s="27" t="s">
        <v>134</v>
      </c>
      <c r="D62" s="19" t="s">
        <v>16</v>
      </c>
      <c r="E62" s="19" t="s">
        <v>88</v>
      </c>
      <c r="F62" s="19" t="s">
        <v>89</v>
      </c>
      <c r="G62" s="19" t="s">
        <v>90</v>
      </c>
      <c r="H62" s="19" t="s">
        <v>135</v>
      </c>
      <c r="I62" s="42" t="s">
        <v>125</v>
      </c>
      <c r="J62" s="33">
        <v>101.67</v>
      </c>
      <c r="K62" s="33" t="s">
        <v>22</v>
      </c>
      <c r="L62" s="36"/>
    </row>
    <row r="63" s="2" customFormat="1" ht="22.5" spans="1:12">
      <c r="A63" s="21"/>
      <c r="B63" s="18"/>
      <c r="C63" s="27" t="s">
        <v>136</v>
      </c>
      <c r="D63" s="19" t="s">
        <v>16</v>
      </c>
      <c r="E63" s="19" t="s">
        <v>88</v>
      </c>
      <c r="F63" s="19" t="s">
        <v>89</v>
      </c>
      <c r="G63" s="19" t="s">
        <v>90</v>
      </c>
      <c r="H63" s="19" t="s">
        <v>137</v>
      </c>
      <c r="I63" s="42" t="s">
        <v>125</v>
      </c>
      <c r="J63" s="33">
        <v>149.47</v>
      </c>
      <c r="K63" s="33" t="s">
        <v>22</v>
      </c>
      <c r="L63" s="36"/>
    </row>
    <row r="64" s="2" customFormat="1" ht="22.5" spans="1:12">
      <c r="A64" s="21"/>
      <c r="B64" s="18"/>
      <c r="C64" s="27" t="s">
        <v>138</v>
      </c>
      <c r="D64" s="19" t="s">
        <v>16</v>
      </c>
      <c r="E64" s="19" t="s">
        <v>88</v>
      </c>
      <c r="F64" s="19" t="s">
        <v>89</v>
      </c>
      <c r="G64" s="19" t="s">
        <v>90</v>
      </c>
      <c r="H64" s="19" t="s">
        <v>139</v>
      </c>
      <c r="I64" s="42" t="s">
        <v>125</v>
      </c>
      <c r="J64" s="33">
        <v>127.01</v>
      </c>
      <c r="K64" s="33" t="s">
        <v>22</v>
      </c>
      <c r="L64" s="36"/>
    </row>
    <row r="65" s="2" customFormat="1" ht="22.5" spans="1:12">
      <c r="A65" s="21"/>
      <c r="B65" s="18"/>
      <c r="C65" s="27" t="s">
        <v>140</v>
      </c>
      <c r="D65" s="19" t="s">
        <v>16</v>
      </c>
      <c r="E65" s="19" t="s">
        <v>88</v>
      </c>
      <c r="F65" s="19" t="s">
        <v>89</v>
      </c>
      <c r="G65" s="19" t="s">
        <v>90</v>
      </c>
      <c r="H65" s="19" t="s">
        <v>141</v>
      </c>
      <c r="I65" s="42" t="s">
        <v>125</v>
      </c>
      <c r="J65" s="33">
        <v>127.01</v>
      </c>
      <c r="K65" s="33" t="s">
        <v>22</v>
      </c>
      <c r="L65" s="36"/>
    </row>
    <row r="66" s="2" customFormat="1" ht="22.5" spans="1:12">
      <c r="A66" s="21"/>
      <c r="B66" s="18"/>
      <c r="C66" s="27" t="s">
        <v>142</v>
      </c>
      <c r="D66" s="19" t="s">
        <v>16</v>
      </c>
      <c r="E66" s="19" t="s">
        <v>88</v>
      </c>
      <c r="F66" s="19" t="s">
        <v>89</v>
      </c>
      <c r="G66" s="19" t="s">
        <v>90</v>
      </c>
      <c r="H66" s="19" t="s">
        <v>143</v>
      </c>
      <c r="I66" s="42" t="s">
        <v>125</v>
      </c>
      <c r="J66" s="33">
        <v>127.01</v>
      </c>
      <c r="K66" s="33" t="s">
        <v>22</v>
      </c>
      <c r="L66" s="36"/>
    </row>
    <row r="67" s="2" customFormat="1" ht="22.5" spans="1:12">
      <c r="A67" s="21"/>
      <c r="B67" s="18"/>
      <c r="C67" s="27" t="s">
        <v>144</v>
      </c>
      <c r="D67" s="19" t="s">
        <v>16</v>
      </c>
      <c r="E67" s="19" t="s">
        <v>88</v>
      </c>
      <c r="F67" s="19" t="s">
        <v>89</v>
      </c>
      <c r="G67" s="19" t="s">
        <v>90</v>
      </c>
      <c r="H67" s="19" t="s">
        <v>145</v>
      </c>
      <c r="I67" s="42" t="s">
        <v>125</v>
      </c>
      <c r="J67" s="33">
        <v>127.01</v>
      </c>
      <c r="K67" s="33" t="s">
        <v>22</v>
      </c>
      <c r="L67" s="36"/>
    </row>
    <row r="68" s="2" customFormat="1" ht="22.5" spans="1:12">
      <c r="A68" s="21"/>
      <c r="B68" s="18"/>
      <c r="C68" s="27" t="s">
        <v>146</v>
      </c>
      <c r="D68" s="19" t="s">
        <v>16</v>
      </c>
      <c r="E68" s="19" t="s">
        <v>88</v>
      </c>
      <c r="F68" s="19" t="s">
        <v>89</v>
      </c>
      <c r="G68" s="19" t="s">
        <v>90</v>
      </c>
      <c r="H68" s="19" t="s">
        <v>147</v>
      </c>
      <c r="I68" s="42" t="s">
        <v>125</v>
      </c>
      <c r="J68" s="33">
        <v>127.01</v>
      </c>
      <c r="K68" s="33" t="s">
        <v>22</v>
      </c>
      <c r="L68" s="36"/>
    </row>
    <row r="69" s="2" customFormat="1" ht="22.5" spans="1:12">
      <c r="A69" s="21"/>
      <c r="B69" s="18"/>
      <c r="C69" s="27" t="s">
        <v>148</v>
      </c>
      <c r="D69" s="19" t="s">
        <v>16</v>
      </c>
      <c r="E69" s="19" t="s">
        <v>88</v>
      </c>
      <c r="F69" s="19" t="s">
        <v>89</v>
      </c>
      <c r="G69" s="19" t="s">
        <v>90</v>
      </c>
      <c r="H69" s="19" t="s">
        <v>149</v>
      </c>
      <c r="I69" s="42" t="s">
        <v>125</v>
      </c>
      <c r="J69" s="33">
        <v>144.93</v>
      </c>
      <c r="K69" s="33" t="s">
        <v>22</v>
      </c>
      <c r="L69" s="36"/>
    </row>
    <row r="70" s="2" customFormat="1" ht="22.5" spans="1:12">
      <c r="A70" s="21"/>
      <c r="B70" s="18"/>
      <c r="C70" s="27" t="s">
        <v>150</v>
      </c>
      <c r="D70" s="19" t="s">
        <v>16</v>
      </c>
      <c r="E70" s="19" t="s">
        <v>88</v>
      </c>
      <c r="F70" s="19" t="s">
        <v>89</v>
      </c>
      <c r="G70" s="19" t="s">
        <v>90</v>
      </c>
      <c r="H70" s="19" t="s">
        <v>151</v>
      </c>
      <c r="I70" s="42" t="s">
        <v>125</v>
      </c>
      <c r="J70" s="33">
        <v>95.4</v>
      </c>
      <c r="K70" s="33" t="s">
        <v>22</v>
      </c>
      <c r="L70" s="36"/>
    </row>
    <row r="71" s="2" customFormat="1" ht="22.5" spans="1:12">
      <c r="A71" s="21"/>
      <c r="B71" s="18"/>
      <c r="C71" s="27" t="s">
        <v>152</v>
      </c>
      <c r="D71" s="19" t="s">
        <v>16</v>
      </c>
      <c r="E71" s="19" t="s">
        <v>88</v>
      </c>
      <c r="F71" s="19" t="s">
        <v>89</v>
      </c>
      <c r="G71" s="19" t="s">
        <v>90</v>
      </c>
      <c r="H71" s="19" t="s">
        <v>153</v>
      </c>
      <c r="I71" s="42" t="s">
        <v>125</v>
      </c>
      <c r="J71" s="33">
        <v>113.53</v>
      </c>
      <c r="K71" s="33" t="s">
        <v>22</v>
      </c>
      <c r="L71" s="36"/>
    </row>
    <row r="72" s="2" customFormat="1" ht="22.5" spans="1:12">
      <c r="A72" s="21"/>
      <c r="B72" s="18"/>
      <c r="C72" s="27" t="s">
        <v>154</v>
      </c>
      <c r="D72" s="19" t="s">
        <v>16</v>
      </c>
      <c r="E72" s="19" t="s">
        <v>88</v>
      </c>
      <c r="F72" s="19" t="s">
        <v>89</v>
      </c>
      <c r="G72" s="19" t="s">
        <v>90</v>
      </c>
      <c r="H72" s="19" t="s">
        <v>155</v>
      </c>
      <c r="I72" s="42" t="s">
        <v>125</v>
      </c>
      <c r="J72" s="33">
        <v>63.11</v>
      </c>
      <c r="K72" s="33" t="s">
        <v>22</v>
      </c>
      <c r="L72" s="36"/>
    </row>
    <row r="73" s="2" customFormat="1" ht="22.5" spans="1:12">
      <c r="A73" s="21"/>
      <c r="B73" s="18"/>
      <c r="C73" s="27" t="s">
        <v>156</v>
      </c>
      <c r="D73" s="19" t="s">
        <v>16</v>
      </c>
      <c r="E73" s="19" t="s">
        <v>88</v>
      </c>
      <c r="F73" s="19" t="s">
        <v>89</v>
      </c>
      <c r="G73" s="19" t="s">
        <v>90</v>
      </c>
      <c r="H73" s="19" t="s">
        <v>157</v>
      </c>
      <c r="I73" s="42" t="s">
        <v>125</v>
      </c>
      <c r="J73" s="33">
        <v>108.26</v>
      </c>
      <c r="K73" s="33" t="s">
        <v>22</v>
      </c>
      <c r="L73" s="36"/>
    </row>
    <row r="74" s="2" customFormat="1" ht="22.5" spans="1:12">
      <c r="A74" s="22"/>
      <c r="B74" s="18"/>
      <c r="C74" s="27" t="s">
        <v>158</v>
      </c>
      <c r="D74" s="19" t="s">
        <v>16</v>
      </c>
      <c r="E74" s="19" t="s">
        <v>88</v>
      </c>
      <c r="F74" s="19" t="s">
        <v>89</v>
      </c>
      <c r="G74" s="19" t="s">
        <v>90</v>
      </c>
      <c r="H74" s="19" t="s">
        <v>159</v>
      </c>
      <c r="I74" s="42" t="s">
        <v>125</v>
      </c>
      <c r="J74" s="33">
        <v>93.99</v>
      </c>
      <c r="K74" s="33" t="s">
        <v>22</v>
      </c>
      <c r="L74" s="37"/>
    </row>
    <row r="75" s="2" customFormat="1" ht="22.5" spans="1:12">
      <c r="A75" s="28">
        <v>9</v>
      </c>
      <c r="B75" s="18"/>
      <c r="C75" s="27" t="s">
        <v>160</v>
      </c>
      <c r="D75" s="19" t="s">
        <v>16</v>
      </c>
      <c r="E75" s="44" t="s">
        <v>17</v>
      </c>
      <c r="F75" s="44" t="s">
        <v>161</v>
      </c>
      <c r="G75" s="19" t="s">
        <v>162</v>
      </c>
      <c r="H75" s="19" t="s">
        <v>163</v>
      </c>
      <c r="I75" s="32" t="s">
        <v>164</v>
      </c>
      <c r="J75" s="33">
        <v>777.88</v>
      </c>
      <c r="K75" s="33" t="s">
        <v>22</v>
      </c>
      <c r="L75" s="50"/>
    </row>
    <row r="76" s="2" customFormat="1" ht="22.5" spans="1:12">
      <c r="A76" s="28">
        <v>10</v>
      </c>
      <c r="B76" s="18"/>
      <c r="C76" s="45" t="s">
        <v>165</v>
      </c>
      <c r="D76" s="20" t="s">
        <v>16</v>
      </c>
      <c r="E76" s="20" t="s">
        <v>17</v>
      </c>
      <c r="F76" s="20" t="s">
        <v>18</v>
      </c>
      <c r="G76" s="19" t="s">
        <v>166</v>
      </c>
      <c r="H76" s="19" t="s">
        <v>167</v>
      </c>
      <c r="I76" s="32" t="s">
        <v>164</v>
      </c>
      <c r="J76" s="33">
        <v>1566.16</v>
      </c>
      <c r="K76" s="33" t="s">
        <v>22</v>
      </c>
      <c r="L76" s="50"/>
    </row>
    <row r="77" s="2" customFormat="1" ht="11.25" spans="1:12">
      <c r="A77" s="28">
        <v>11</v>
      </c>
      <c r="B77" s="46"/>
      <c r="C77" s="47" t="s">
        <v>168</v>
      </c>
      <c r="D77" s="20" t="s">
        <v>169</v>
      </c>
      <c r="E77" s="20" t="s">
        <v>169</v>
      </c>
      <c r="F77" s="20" t="s">
        <v>170</v>
      </c>
      <c r="G77" s="19" t="s">
        <v>171</v>
      </c>
      <c r="H77" s="19" t="s">
        <v>172</v>
      </c>
      <c r="I77" s="32" t="s">
        <v>164</v>
      </c>
      <c r="J77" s="33">
        <v>100.04</v>
      </c>
      <c r="K77" s="33" t="s">
        <v>22</v>
      </c>
      <c r="L77" s="50"/>
    </row>
    <row r="78" spans="1:12">
      <c r="A78" s="48" t="s">
        <v>173</v>
      </c>
      <c r="B78" s="49"/>
      <c r="C78" s="49"/>
      <c r="D78" s="49"/>
      <c r="E78" s="49"/>
      <c r="F78" s="49"/>
      <c r="G78" s="49"/>
      <c r="H78" s="49"/>
      <c r="I78" s="49"/>
      <c r="J78" s="33">
        <f>SUM(J4:J77)</f>
        <v>11682.35</v>
      </c>
      <c r="K78" s="51"/>
      <c r="L78" s="52"/>
    </row>
  </sheetData>
  <autoFilter ref="A3:L78">
    <extLst/>
  </autoFilter>
  <mergeCells count="23">
    <mergeCell ref="A1:K1"/>
    <mergeCell ref="D2:G2"/>
    <mergeCell ref="A78:I78"/>
    <mergeCell ref="A2:A3"/>
    <mergeCell ref="A4:A6"/>
    <mergeCell ref="A7:A21"/>
    <mergeCell ref="A22:A39"/>
    <mergeCell ref="A43:A56"/>
    <mergeCell ref="A57:A74"/>
    <mergeCell ref="B2:B3"/>
    <mergeCell ref="B4:B77"/>
    <mergeCell ref="C2:C3"/>
    <mergeCell ref="C7:C21"/>
    <mergeCell ref="H2:H3"/>
    <mergeCell ref="I2:I3"/>
    <mergeCell ref="J2:J3"/>
    <mergeCell ref="K2:K3"/>
    <mergeCell ref="L2:L3"/>
    <mergeCell ref="L4:L6"/>
    <mergeCell ref="L7:L21"/>
    <mergeCell ref="L22:L39"/>
    <mergeCell ref="L43:L56"/>
    <mergeCell ref="L57:L74"/>
  </mergeCells>
  <dataValidations count="1">
    <dataValidation allowBlank="1" showInputMessage="1" showErrorMessage="1" sqref="D4:E4 F4 G4 D5:E5 F5 G5 D6:E6 F6 G6 D7:E7 F7 G7 D10:E10 F10 G10 D11:E11 F11 G11 D12:E12 F12 G12 D15:E15 F15 G15 D16:E16 F16 G16 D17:E17 F17 G17 D18:E18 F18 G18 D19:E19 F19 G19 D20:E20 F20 G20 D21:E21 F21 G21 D22:E22 F22 G22 D23:E23 F23 G23 D24:E24 F24 G24 D25:E25 F25 G25 D26:E26 F26 G26 D27:E27 F27 G27 D28:E28 F28 G28 D29:E29 F29 G29 D30:E30 F30 G30 D31:E31 F31 G31 D32:E32 F32 G32 D33:E33 F33 G33 D34:E34 F34 G34 D35:E35 F35 G35 D36:E36 F36 G36 D37:E37 F37 G37 D38:E38 F38 G38 D39:E39 F39 G39 D40:E40 F40 G40 K40 D41 G57 D76:E76 F76 G76 D77:E77 F77:G77 D42:D74 E41:E74 F8:F9 F13:F14 F41:F74 G8:G9 G13:G14 G41:G42 G43:G56 G58:G74 K4:K21 K22:K23 K24:K39 D13:E14 D8:E9"/>
  </dataValidation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张薇</dc:creator>
  <cp:lastModifiedBy>lenovo</cp:lastModifiedBy>
  <dcterms:created xsi:type="dcterms:W3CDTF">2022-09-06T07:10:00Z</dcterms:created>
  <dcterms:modified xsi:type="dcterms:W3CDTF">2024-03-25T02:52:56Z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6DA990FC7F914256A9DAA47E9D010941_13</vt:lpwstr>
  </property>
</Properties>
</file>